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A0B42FE4-7A5A-4D1D-B73F-70769A076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<sst xmlns="http://schemas.openxmlformats.org/spreadsheetml/2006/main" count="35" uniqueCount="35">
  <si>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</si>
  <si>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</si>
  <si>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</si>
  <si>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</si>
  <si>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</si>
  <si>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</si>
  <si>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</si>
  <si>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</si>
  <si>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</si>
  <si>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</si>
  <si>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</si>
  <si>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</si>
  <si>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</si>
  <si>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</si>
  <si>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</si>
  <si>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</si>
  <si>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</si>
  <si>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</si>
  <si>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</si>
  <si>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</si>
  <si>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</si>
  <si>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</si>
  <si>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</si>
  <si>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</si>
  <si>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</si>
  <si>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</si>
  <si>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</si>
  <si>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</si>
  <si>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мясо тушеное</t>
  </si>
  <si>
    <t xml:space="preserve">картофельное пюре с маслом </t>
  </si>
  <si>
    <t>компот из сухофруктов</t>
  </si>
  <si>
    <t>пшеничный</t>
  </si>
  <si>
    <t>ржаной</t>
  </si>
  <si>
    <t>огурцы порционные</t>
  </si>
  <si>
    <t>Школа-интернат№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</si>
</sst>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9">
        <v>88</v>
      </c>
      <c r="D4" s="29" t="s">
        <v>28</v>
      </c>
      <c r="E4" s="36">
        <v>90</v>
      </c>
      <c r="F4" s="36">
        <v>45.09</v>
      </c>
      <c r="G4" s="36">
        <v>232.8</v>
      </c>
      <c r="H4" s="36">
        <v>18</v>
      </c>
      <c r="I4" s="36">
        <v>16.5</v>
      </c>
      <c r="J4" s="36">
        <v>2.89</v>
      </c>
    </row>
    <row r="5" spans="1:10" x14ac:dyDescent="0.25">
      <c r="A5" s="6"/>
      <c r="B5" s="1" t="s">
        <v>12</v>
      </c>
      <c r="C5" s="40">
        <v>50</v>
      </c>
      <c r="D5" s="30" t="s">
        <v>29</v>
      </c>
      <c r="E5" s="37">
        <v>150</v>
      </c>
      <c r="F5" s="37">
        <v>11.91</v>
      </c>
      <c r="G5" s="37">
        <v>170.22</v>
      </c>
      <c r="H5" s="37">
        <v>3.28</v>
      </c>
      <c r="I5" s="37">
        <v>7.81</v>
      </c>
      <c r="J5" s="37">
        <v>21.57</v>
      </c>
    </row>
    <row r="6" spans="1:10" x14ac:dyDescent="0.25">
      <c r="A6" s="6"/>
      <c r="B6" s="1" t="s">
        <v>23</v>
      </c>
      <c r="C6" s="40">
        <v>98</v>
      </c>
      <c r="D6" s="30" t="s">
        <v>30</v>
      </c>
      <c r="E6" s="37">
        <v>200</v>
      </c>
      <c r="F6" s="37">
        <v>2.74</v>
      </c>
      <c r="G6" s="37">
        <v>59.58</v>
      </c>
      <c r="H6" s="37">
        <v>0.37</v>
      </c>
      <c r="I6" s="37">
        <v>0</v>
      </c>
      <c r="J6" s="37">
        <v>14.85</v>
      </c>
    </row>
    <row r="7" spans="1:10" x14ac:dyDescent="0.25">
      <c r="A7" s="6"/>
      <c r="B7" s="2"/>
      <c r="C7" s="40">
        <v>119</v>
      </c>
      <c r="D7" s="30" t="s">
        <v>31</v>
      </c>
      <c r="E7" s="37">
        <v>20</v>
      </c>
      <c r="F7" s="37">
        <v>1.91</v>
      </c>
      <c r="G7" s="37">
        <v>47</v>
      </c>
      <c r="H7" s="37">
        <v>1.52</v>
      </c>
      <c r="I7" s="37">
        <v>0.16</v>
      </c>
      <c r="J7" s="37">
        <v>9.84</v>
      </c>
    </row>
    <row r="8" spans="1:10" ht="15.75" thickBot="1" x14ac:dyDescent="0.3">
      <c r="A8" s="7"/>
      <c r="B8" s="8"/>
      <c r="C8" s="40"/>
      <c r="D8" s="34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>
        <v>120</v>
      </c>
      <c r="D9" s="31" t="s">
        <v>32</v>
      </c>
      <c r="E9" s="37">
        <v>20</v>
      </c>
      <c r="F9" s="37">
        <v>1.4</v>
      </c>
      <c r="G9" s="37">
        <v>39.6</v>
      </c>
      <c r="H9" s="37">
        <v>1.32</v>
      </c>
      <c r="I9" s="37">
        <v>0.24</v>
      </c>
      <c r="J9" s="37">
        <v>8.0399999999999991</v>
      </c>
    </row>
    <row r="10" spans="1:10" x14ac:dyDescent="0.25">
      <c r="A10" s="6"/>
      <c r="B10" s="2"/>
      <c r="C10" s="40">
        <v>28</v>
      </c>
      <c r="D10" s="30" t="s">
        <v>33</v>
      </c>
      <c r="E10" s="37">
        <v>60</v>
      </c>
      <c r="F10" s="37">
        <v>20</v>
      </c>
      <c r="G10" s="37">
        <v>8.4</v>
      </c>
      <c r="H10" s="37">
        <v>0.48</v>
      </c>
      <c r="I10" s="37">
        <v>0.6</v>
      </c>
      <c r="J10" s="37">
        <v>1.56</v>
      </c>
    </row>
    <row r="11" spans="1:10" ht="15.75" thickBot="1" x14ac:dyDescent="0.3">
      <c r="A11" s="7"/>
      <c r="B11" s="8"/>
      <c r="C11" s="41"/>
      <c r="D11" s="35" t="s">
        <v>27</v>
      </c>
      <c r="E11" s="38">
        <f>SUM(E4:E10)</f>
        <v>540</v>
      </c>
      <c r="F11" s="38">
        <f t="shared" ref="F11:G11" si="0">SUM(F4:F10)</f>
        <v>83.05</v>
      </c>
      <c r="G11" s="38">
        <f t="shared" si="0"/>
        <v>557.59999999999991</v>
      </c>
      <c r="H11" s="38">
        <f t="shared" ref="H11:J11" si="1">SUM(H4:H10)</f>
        <v>24.970000000000002</v>
      </c>
      <c r="I11" s="38">
        <f t="shared" si="1"/>
        <v>25.31</v>
      </c>
      <c r="J11" s="38">
        <f t="shared" si="1"/>
        <v>58.750000000000007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2024-04-02T02:36:44Z</dcterms:modified>
</cp:coreProperties>
</file>