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2022\Desktop\Карточки ВЕСНА\"/>
    </mc:Choice>
  </mc:AlternateContent>
  <xr:revisionPtr revIDLastSave="0" documentId="8_{0F3BD20A-C254-414C-9CF0-85BC62A8F26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1" l="1"/>
  <c r="G11" i="1"/>
  <c r="I11" i="1"/>
  <c r="H11" i="1"/>
  <c r="E11" i="1"/>
  <c r="F11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<sst xmlns="http://schemas.openxmlformats.org/spreadsheetml/2006/main" count="35" uniqueCount="35">
  <si>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</si>
  <si>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</si>
  <si>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</si>
  <si>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</si>
  <si>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</si>
  <si>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</si>
  <si>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</si>
  <si>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</si>
  <si>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</si>
  <si>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</si>
  <si>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</si>
  <si>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</si>
  <si>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</si>
  <si>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</si>
  <si>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</si>
  <si>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</si>
  <si>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</si>
  <si>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</si>
  <si>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</si>
  <si>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</si>
  <si>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</si>
  <si>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</si>
  <si>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</si>
  <si>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</si>
  <si>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</si>
  <si>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</si>
  <si>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</si>
  <si>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каша гречневая вязкая с маслом </t>
  </si>
  <si>
    <t>хлеб пшеничный</t>
  </si>
  <si>
    <t>хлеб ржаной</t>
  </si>
  <si>
    <t>ИТОГО:</t>
  </si>
  <si>
    <t>Школа-интернат№ 2</t>
  </si>
  <si>
    <t>фрукт</t>
  </si>
  <si>
    <t>филе птицы тушенное в сливочно-сырном соусе</t>
  </si>
  <si>
    <t>кисель 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</si>
</sst>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31</v>
      </c>
      <c r="C1" s="35"/>
      <c r="D1" s="36"/>
      <c r="E1" t="s">
        <v>22</v>
      </c>
      <c r="F1" s="21"/>
      <c r="I1" t="s">
        <v>1</v>
      </c>
      <c r="J1" s="20">
        <v>45363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42">
        <v>321</v>
      </c>
      <c r="D4" s="29" t="s">
        <v>33</v>
      </c>
      <c r="E4" s="39">
        <v>90</v>
      </c>
      <c r="F4" s="39">
        <v>19.23</v>
      </c>
      <c r="G4" s="39">
        <v>312.27999999999997</v>
      </c>
      <c r="H4" s="39">
        <v>19.78</v>
      </c>
      <c r="I4" s="39">
        <v>24.5</v>
      </c>
      <c r="J4" s="39">
        <v>39.49</v>
      </c>
    </row>
    <row r="5" spans="1:10" x14ac:dyDescent="0.25">
      <c r="A5" s="6"/>
      <c r="B5" s="1" t="s">
        <v>12</v>
      </c>
      <c r="C5" s="43">
        <v>253</v>
      </c>
      <c r="D5" s="30" t="s">
        <v>27</v>
      </c>
      <c r="E5" s="40">
        <v>150</v>
      </c>
      <c r="F5" s="40">
        <v>39</v>
      </c>
      <c r="G5" s="40">
        <v>129.54</v>
      </c>
      <c r="H5" s="40">
        <v>4.3</v>
      </c>
      <c r="I5" s="40">
        <v>4.24</v>
      </c>
      <c r="J5" s="40">
        <v>9.17</v>
      </c>
    </row>
    <row r="6" spans="1:10" x14ac:dyDescent="0.25">
      <c r="A6" s="6"/>
      <c r="B6" s="1" t="s">
        <v>23</v>
      </c>
      <c r="C6" s="43">
        <v>95</v>
      </c>
      <c r="D6" s="30" t="s">
        <v>34</v>
      </c>
      <c r="E6" s="40">
        <v>200</v>
      </c>
      <c r="F6" s="40">
        <v>1.45</v>
      </c>
      <c r="G6" s="40">
        <v>81.3</v>
      </c>
      <c r="H6" s="40">
        <v>0</v>
      </c>
      <c r="I6" s="40">
        <v>0</v>
      </c>
      <c r="J6" s="40">
        <v>10.5</v>
      </c>
    </row>
    <row r="7" spans="1:10" x14ac:dyDescent="0.25">
      <c r="A7" s="6"/>
      <c r="B7" s="2"/>
      <c r="C7" s="43">
        <v>119</v>
      </c>
      <c r="D7" s="30" t="s">
        <v>28</v>
      </c>
      <c r="E7" s="40">
        <v>20</v>
      </c>
      <c r="F7" s="40">
        <v>3.7</v>
      </c>
      <c r="G7" s="40">
        <v>47</v>
      </c>
      <c r="H7" s="40">
        <v>1.52</v>
      </c>
      <c r="I7" s="40">
        <v>0.16</v>
      </c>
      <c r="J7" s="40">
        <v>2.5499999999999998</v>
      </c>
    </row>
    <row r="8" spans="1:10" ht="15.75" thickBot="1" x14ac:dyDescent="0.3">
      <c r="A8" s="7"/>
      <c r="B8" s="8"/>
      <c r="C8" s="43">
        <v>24</v>
      </c>
      <c r="D8" s="30" t="s">
        <v>32</v>
      </c>
      <c r="E8" s="40">
        <v>150</v>
      </c>
      <c r="F8" s="40">
        <v>7.3</v>
      </c>
      <c r="G8" s="40">
        <v>70.5</v>
      </c>
      <c r="H8" s="40">
        <v>0.6</v>
      </c>
      <c r="I8" s="40">
        <v>0.6</v>
      </c>
      <c r="J8" s="40">
        <v>25.8</v>
      </c>
    </row>
    <row r="9" spans="1:10" ht="15.75" thickBot="1" x14ac:dyDescent="0.3">
      <c r="A9" s="4" t="s">
        <v>13</v>
      </c>
      <c r="B9" s="10" t="s">
        <v>20</v>
      </c>
      <c r="C9" s="43">
        <v>120</v>
      </c>
      <c r="D9" s="31" t="s">
        <v>29</v>
      </c>
      <c r="E9" s="40">
        <v>20</v>
      </c>
      <c r="F9" s="40"/>
      <c r="G9" s="40">
        <v>39.6</v>
      </c>
      <c r="H9" s="40">
        <v>1.32</v>
      </c>
      <c r="I9" s="40">
        <v>0.24</v>
      </c>
      <c r="J9" s="40">
        <v>1.4</v>
      </c>
    </row>
    <row r="10" spans="1:10" x14ac:dyDescent="0.25">
      <c r="A10" s="6"/>
      <c r="B10" s="2"/>
      <c r="C10" s="43"/>
      <c r="D10" s="37"/>
      <c r="E10" s="40"/>
      <c r="F10" s="40">
        <v>5.8</v>
      </c>
      <c r="G10" s="40"/>
      <c r="H10" s="40"/>
      <c r="I10" s="40"/>
      <c r="J10" s="40"/>
    </row>
    <row r="11" spans="1:10" ht="15.75" thickBot="1" x14ac:dyDescent="0.3">
      <c r="A11" s="7"/>
      <c r="B11" s="8"/>
      <c r="C11" s="44"/>
      <c r="D11" s="38" t="s">
        <v>30</v>
      </c>
      <c r="E11" s="41">
        <f>SUM(E4:E10)</f>
        <v>630</v>
      </c>
      <c r="F11" s="41">
        <f t="shared" ref="F11:G11" si="0">SUM(F4:F10)</f>
        <v>76.48</v>
      </c>
      <c r="G11" s="41">
        <f t="shared" si="0"/>
        <v>680.21999999999991</v>
      </c>
      <c r="H11" s="41">
        <f t="shared" ref="F11:J11" si="1">SUM(H4:H10)</f>
        <v>27.520000000000003</v>
      </c>
      <c r="I11" s="41">
        <f t="shared" si="1"/>
        <v>29.740000000000002</v>
      </c>
      <c r="J11" s="41">
        <f t="shared" si="1"/>
        <v>88.910000000000011</v>
      </c>
    </row>
    <row r="12" spans="1:10" x14ac:dyDescent="0.25">
      <c r="A12" s="6" t="s">
        <v>14</v>
      </c>
      <c r="B12" s="9" t="s">
        <v>15</v>
      </c>
      <c r="C12" s="3"/>
      <c r="D12" s="32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16</v>
      </c>
      <c r="C13" s="2"/>
      <c r="D13" s="30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17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24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2021-05-18T10:32:40Z</cp:lastPrinted>
  <dcterms:created xsi:type="dcterms:W3CDTF">2015-06-05T18:19:34Z</dcterms:created>
  <dcterms:modified xsi:type="dcterms:W3CDTF">2024-03-01T06:09:02Z</dcterms:modified>
</cp:coreProperties>
</file>