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56E1D189-874D-46D8-B784-6E3BCD2B0C4F}" xr6:coauthVersionLast="45" xr6:coauthVersionMax="45" xr10:uidLastSave="{00000000-0000-0000-0000-000000000000}"/>
  <bookViews>
    <workbookView xWindow="5190" yWindow="306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<sst xmlns="http://schemas.openxmlformats.org/spreadsheetml/2006/main" count="34" uniqueCount="34">
  <si>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</si>
  <si>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</si>
  <si>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</si>
  <si>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</si>
  <si>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</si>
  <si>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</si>
  <si>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</si>
  <si>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</si>
  <si>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</si>
  <si>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</si>
  <si>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</si>
  <si>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</si>
  <si>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</si>
  <si>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</si>
  <si>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</si>
  <si>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</si>
  <si>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</si>
  <si>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</si>
  <si>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</si>
  <si>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</si>
  <si>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</si>
  <si>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</si>
  <si>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</si>
  <si>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</si>
  <si>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</si>
  <si>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</si>
  <si>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</si>
  <si>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</si>
  <si>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</si>
  <si>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</si>
  <si>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ассортименте (груша)</t>
  </si>
  <si>
    <t>Запеканка из творога Зебра со сгущенным молоком</t>
  </si>
  <si>
    <t>Горячий шоколад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</si>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</sst>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4" fillId="3" borderId="30" xfId="0" applyNumberFormat="1" applyFont="1" applyFill="1" applyBorder="1" applyAlignment="1" applyProtection="1">
      <alignment horizontal="center"/>
      <protection locked="0"/>
    </xf>
    <xf numFmtId="164" fontId="4" fillId="3" borderId="3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22"/>
      <c r="I1" t="s">
        <v>1</v>
      </c>
      <c r="J1" s="21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4" t="s">
        <v>30</v>
      </c>
      <c r="E4" s="42">
        <v>150</v>
      </c>
      <c r="F4" s="34"/>
      <c r="G4" s="47">
        <v>70.5</v>
      </c>
      <c r="H4" s="44">
        <v>0.6</v>
      </c>
      <c r="I4" s="45">
        <v>0.45</v>
      </c>
      <c r="J4" s="46">
        <v>15.45</v>
      </c>
    </row>
    <row r="5" spans="1:10" ht="30.75" x14ac:dyDescent="0.25">
      <c r="A5" s="7"/>
      <c r="B5" s="1" t="s">
        <v>12</v>
      </c>
      <c r="C5" s="2"/>
      <c r="D5" s="48" t="s">
        <v>31</v>
      </c>
      <c r="E5" s="40">
        <v>150</v>
      </c>
      <c r="F5" s="35"/>
      <c r="G5" s="62">
        <v>287.69</v>
      </c>
      <c r="H5" s="57">
        <v>20.68</v>
      </c>
      <c r="I5" s="36">
        <v>9.08</v>
      </c>
      <c r="J5" s="58">
        <v>30.54</v>
      </c>
    </row>
    <row r="6" spans="1:10" ht="15.75" x14ac:dyDescent="0.25">
      <c r="A6" s="7"/>
      <c r="B6" s="1" t="s">
        <v>23</v>
      </c>
      <c r="C6" s="2"/>
      <c r="D6" s="41" t="s">
        <v>32</v>
      </c>
      <c r="E6" s="40">
        <v>200</v>
      </c>
      <c r="F6" s="38"/>
      <c r="G6" s="63">
        <v>83.43</v>
      </c>
      <c r="H6" s="57">
        <v>3.28</v>
      </c>
      <c r="I6" s="36">
        <v>2.56</v>
      </c>
      <c r="J6" s="58">
        <v>11.81</v>
      </c>
    </row>
    <row r="7" spans="1:10" ht="15.75" x14ac:dyDescent="0.25">
      <c r="A7" s="7"/>
      <c r="B7" s="2"/>
      <c r="C7" s="2"/>
      <c r="D7" s="48" t="s">
        <v>33</v>
      </c>
      <c r="E7" s="49">
        <v>20</v>
      </c>
      <c r="F7" s="37"/>
      <c r="G7" s="62">
        <v>52.4</v>
      </c>
      <c r="H7" s="57">
        <v>1.5</v>
      </c>
      <c r="I7" s="36">
        <v>0.57999999999999996</v>
      </c>
      <c r="J7" s="58">
        <v>9.9600000000000009</v>
      </c>
    </row>
    <row r="8" spans="1:10" ht="16.5" thickBot="1" x14ac:dyDescent="0.3">
      <c r="A8" s="8"/>
      <c r="B8" s="9"/>
      <c r="C8" s="9"/>
      <c r="D8" s="43" t="s">
        <v>27</v>
      </c>
      <c r="E8" s="50">
        <f>SUM(E4:E7)</f>
        <v>520</v>
      </c>
      <c r="F8" s="35"/>
      <c r="G8" s="64">
        <f t="shared" ref="G8" si="0">SUM(G4:G7)</f>
        <v>494.02</v>
      </c>
      <c r="H8" s="57">
        <f t="shared" ref="H8:J8" si="1">SUM(H4:H7)</f>
        <v>26.060000000000002</v>
      </c>
      <c r="I8" s="36">
        <f t="shared" si="1"/>
        <v>12.67</v>
      </c>
      <c r="J8" s="58">
        <f t="shared" si="1"/>
        <v>67.759999999999991</v>
      </c>
    </row>
    <row r="9" spans="1:10" ht="16.5" thickBot="1" x14ac:dyDescent="0.3">
      <c r="A9" s="4" t="s">
        <v>13</v>
      </c>
      <c r="B9" s="11" t="s">
        <v>20</v>
      </c>
      <c r="C9" s="6"/>
      <c r="D9" s="55" t="s">
        <v>28</v>
      </c>
      <c r="E9" s="56"/>
      <c r="F9" s="35"/>
      <c r="G9" s="65">
        <f>G8/23.5</f>
        <v>21.022127659574469</v>
      </c>
      <c r="H9" s="59"/>
      <c r="I9" s="60"/>
      <c r="J9" s="61"/>
    </row>
    <row r="10" spans="1:10" ht="15.75" x14ac:dyDescent="0.25">
      <c r="A10" s="7"/>
      <c r="B10" s="2"/>
      <c r="C10" s="2"/>
      <c r="D10" s="43"/>
      <c r="E10" s="50"/>
      <c r="F10" s="23"/>
      <c r="G10" s="39"/>
      <c r="H10" s="51"/>
      <c r="I10" s="52"/>
      <c r="J10" s="53"/>
    </row>
    <row r="11" spans="1:10" ht="16.5" thickBot="1" x14ac:dyDescent="0.3">
      <c r="A11" s="8"/>
      <c r="B11" s="9"/>
      <c r="C11" s="9"/>
      <c r="D11" s="43"/>
      <c r="E11" s="40"/>
      <c r="F11" s="24"/>
      <c r="G11" s="39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2023-12-29T04:10:10Z</dcterms:modified>
</cp:coreProperties>
</file>