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2E3B72AA-F0E8-40E2-9D0D-AED0B517C306}" xr6:coauthVersionLast="45" xr6:coauthVersionMax="45" xr10:uidLastSave="{00000000-0000-0000-0000-000000000000}"/>
  <bookViews>
    <workbookView xWindow="5190" yWindow="306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<sst xmlns="http://schemas.openxmlformats.org/spreadsheetml/2006/main" count="39" uniqueCount="37">
  <si>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</si>
  <si>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</si>
  <si>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</si>
  <si>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</si>
  <si>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</si>
  <si>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</si>
  <si>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</si>
  <si>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</si>
  <si>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</si>
  <si>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</si>
  <si>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</si>
  <si>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</si>
  <si>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</si>
  <si>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</si>
  <si>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</si>
  <si>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</si>
  <si>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</si>
  <si>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</si>
  <si>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</si>
  <si>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</si>
  <si>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</si>
  <si>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</si>
  <si>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</si>
  <si>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</si>
  <si>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</si>
  <si>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</si>
  <si>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</si>
  <si>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</si>
  <si>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</si>
  <si>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</si>
  <si>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</si>
  <si>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Икра овощная (баклажанная)</t>
  </si>
  <si>
    <t>Биточек мясной под сырной шапкой</t>
  </si>
  <si>
    <t>Мясо тушеное ( говядина)</t>
  </si>
  <si>
    <t>Картофель запеченный (пром. пр-во слайс)</t>
  </si>
  <si>
    <t>Напиток плодово – ягодный витаминизированный (вишневый)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</si>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</sst>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164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23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Protection="1"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 applyProtection="1">
      <alignment horizontal="center"/>
      <protection locked="0"/>
    </xf>
    <xf numFmtId="164" fontId="4" fillId="5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29</v>
      </c>
      <c r="C1" s="80"/>
      <c r="D1" s="81"/>
      <c r="E1" t="s">
        <v>22</v>
      </c>
      <c r="F1" s="20"/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2" t="s">
        <v>31</v>
      </c>
      <c r="E4" s="43">
        <v>60</v>
      </c>
      <c r="F4" s="31"/>
      <c r="G4" s="72">
        <v>88.8</v>
      </c>
      <c r="H4" s="57">
        <v>1.02</v>
      </c>
      <c r="I4" s="58">
        <v>7.98</v>
      </c>
      <c r="J4" s="59">
        <v>3.05</v>
      </c>
    </row>
    <row r="5" spans="1:10" ht="15.75" x14ac:dyDescent="0.25">
      <c r="A5" s="7"/>
      <c r="B5" s="1" t="s">
        <v>12</v>
      </c>
      <c r="C5" s="2"/>
      <c r="D5" s="44" t="s">
        <v>32</v>
      </c>
      <c r="E5" s="45">
        <v>90</v>
      </c>
      <c r="F5" s="32"/>
      <c r="G5" s="73">
        <v>227.13</v>
      </c>
      <c r="H5" s="60">
        <v>16.13</v>
      </c>
      <c r="I5" s="61">
        <v>14.75</v>
      </c>
      <c r="J5" s="62">
        <v>7.18</v>
      </c>
    </row>
    <row r="6" spans="1:10" ht="15.75" x14ac:dyDescent="0.25">
      <c r="A6" s="7"/>
      <c r="B6" s="1" t="s">
        <v>23</v>
      </c>
      <c r="C6" s="2"/>
      <c r="D6" s="46" t="s">
        <v>33</v>
      </c>
      <c r="E6" s="47">
        <v>90</v>
      </c>
      <c r="F6" s="37"/>
      <c r="G6" s="74">
        <v>211.4</v>
      </c>
      <c r="H6" s="63">
        <v>16.41</v>
      </c>
      <c r="I6" s="64">
        <v>15.33</v>
      </c>
      <c r="J6" s="65">
        <v>1.91</v>
      </c>
    </row>
    <row r="7" spans="1:10" ht="30.75" x14ac:dyDescent="0.25">
      <c r="A7" s="7"/>
      <c r="B7" s="2"/>
      <c r="C7" s="2"/>
      <c r="D7" s="48" t="s">
        <v>34</v>
      </c>
      <c r="E7" s="39">
        <v>150</v>
      </c>
      <c r="F7" s="36"/>
      <c r="G7" s="40">
        <v>167.07</v>
      </c>
      <c r="H7" s="33">
        <v>3.31</v>
      </c>
      <c r="I7" s="34">
        <v>5.56</v>
      </c>
      <c r="J7" s="35">
        <v>25.99</v>
      </c>
    </row>
    <row r="8" spans="1:10" ht="31.5" thickBot="1" x14ac:dyDescent="0.3">
      <c r="A8" s="8"/>
      <c r="B8" s="9"/>
      <c r="C8" s="9"/>
      <c r="D8" s="49" t="s">
        <v>35</v>
      </c>
      <c r="E8" s="39">
        <v>200</v>
      </c>
      <c r="F8" s="32"/>
      <c r="G8" s="40">
        <v>58.4</v>
      </c>
      <c r="H8" s="33">
        <v>0</v>
      </c>
      <c r="I8" s="34">
        <v>0</v>
      </c>
      <c r="J8" s="35">
        <v>14.4</v>
      </c>
    </row>
    <row r="9" spans="1:10" ht="15.75" x14ac:dyDescent="0.25">
      <c r="A9" s="4" t="s">
        <v>13</v>
      </c>
      <c r="B9" s="11" t="s">
        <v>20</v>
      </c>
      <c r="C9" s="6"/>
      <c r="D9" s="50" t="s">
        <v>30</v>
      </c>
      <c r="E9" s="39">
        <v>20</v>
      </c>
      <c r="F9" s="32"/>
      <c r="G9" s="40">
        <v>47</v>
      </c>
      <c r="H9" s="33">
        <v>1.52</v>
      </c>
      <c r="I9" s="34">
        <v>0.16</v>
      </c>
      <c r="J9" s="35">
        <v>9.84</v>
      </c>
    </row>
    <row r="10" spans="1:10" ht="15.75" x14ac:dyDescent="0.25">
      <c r="A10" s="7"/>
      <c r="B10" s="2"/>
      <c r="C10" s="2"/>
      <c r="D10" s="50" t="s">
        <v>36</v>
      </c>
      <c r="E10" s="38">
        <v>20</v>
      </c>
      <c r="F10" s="21"/>
      <c r="G10" s="41">
        <v>39.6</v>
      </c>
      <c r="H10" s="33">
        <v>1.32</v>
      </c>
      <c r="I10" s="34">
        <v>0.24</v>
      </c>
      <c r="J10" s="35">
        <v>8.0399999999999991</v>
      </c>
    </row>
    <row r="11" spans="1:10" ht="16.5" thickBot="1" x14ac:dyDescent="0.3">
      <c r="A11" s="8"/>
      <c r="B11" s="9"/>
      <c r="C11" s="9"/>
      <c r="D11" s="51" t="s">
        <v>27</v>
      </c>
      <c r="E11" s="52">
        <f>E4+E5+E7+E8+E9+E10</f>
        <v>540</v>
      </c>
      <c r="F11" s="22"/>
      <c r="G11" s="75">
        <f t="shared" ref="G11" si="0">G4+G5+G7+G8+G9+G10</f>
        <v>628</v>
      </c>
      <c r="H11" s="66">
        <f t="shared" ref="H11:J11" si="1">H4+H5+H7+H8+H9+H10</f>
        <v>23.299999999999997</v>
      </c>
      <c r="I11" s="67">
        <f t="shared" si="1"/>
        <v>28.689999999999998</v>
      </c>
      <c r="J11" s="68">
        <f t="shared" si="1"/>
        <v>68.5</v>
      </c>
    </row>
    <row r="12" spans="1:10" ht="15.75" x14ac:dyDescent="0.25">
      <c r="A12" s="7" t="s">
        <v>14</v>
      </c>
      <c r="B12" s="10" t="s">
        <v>15</v>
      </c>
      <c r="C12" s="3"/>
      <c r="D12" s="53" t="s">
        <v>27</v>
      </c>
      <c r="E12" s="54">
        <f>E4+E6+E7+E8+E9+E10</f>
        <v>540</v>
      </c>
      <c r="F12" s="23"/>
      <c r="G12" s="76">
        <f t="shared" ref="G12" si="2">G4+G6+G7+G8+G9+G10</f>
        <v>612.27</v>
      </c>
      <c r="H12" s="69">
        <f t="shared" ref="H12:J12" si="3">H4+H6+H7+H8+H9+H10</f>
        <v>23.58</v>
      </c>
      <c r="I12" s="70">
        <f t="shared" si="3"/>
        <v>29.27</v>
      </c>
      <c r="J12" s="71">
        <f t="shared" si="3"/>
        <v>63.23</v>
      </c>
    </row>
    <row r="13" spans="1:10" ht="15.75" x14ac:dyDescent="0.25">
      <c r="A13" s="7"/>
      <c r="B13" s="1" t="s">
        <v>16</v>
      </c>
      <c r="C13" s="2"/>
      <c r="D13" s="51" t="s">
        <v>28</v>
      </c>
      <c r="E13" s="45"/>
      <c r="F13" s="21"/>
      <c r="G13" s="77">
        <f>G11/23.5</f>
        <v>26.723404255319149</v>
      </c>
      <c r="H13" s="15"/>
      <c r="I13" s="15"/>
      <c r="J13" s="16"/>
    </row>
    <row r="14" spans="1:10" ht="16.5" thickBot="1" x14ac:dyDescent="0.3">
      <c r="A14" s="7"/>
      <c r="B14" s="1" t="s">
        <v>17</v>
      </c>
      <c r="C14" s="2"/>
      <c r="D14" s="55" t="s">
        <v>28</v>
      </c>
      <c r="E14" s="56"/>
      <c r="F14" s="21"/>
      <c r="G14" s="78">
        <f>G12/23.5</f>
        <v>26.05404255319149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2023-12-29T04:09:50Z</dcterms:modified>
</cp:coreProperties>
</file>