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D9C6BE06-393B-43AB-ACF6-AB57392D03CE}" xr6:coauthVersionLast="45" xr6:coauthVersionMax="45" xr10:uidLastSave="{00000000-0000-0000-0000-000000000000}"/>
  <bookViews>
    <workbookView xWindow="63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<sst xmlns="http://schemas.openxmlformats.org/spreadsheetml/2006/main" count="36" uniqueCount="36">
  <si>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</si>
  <si>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</si>
  <si>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</si>
  <si>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</si>
  <si>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</si>
  <si>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</si>
  <si>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</si>
  <si>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</si>
  <si>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</si>
  <si>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</si>
  <si>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</si>
  <si>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</si>
  <si>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</si>
  <si>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</si>
  <si>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</si>
  <si>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</si>
  <si>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</si>
  <si>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</si>
  <si>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</si>
  <si>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</si>
  <si>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</si>
  <si>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</si>
  <si>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</si>
  <si>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</si>
  <si>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</si>
  <si>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</si>
  <si>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</si>
  <si>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</si>
  <si>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</si>
  <si>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</si>
  <si>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</si>
  <si>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Хлеб ржаной</t>
  </si>
  <si>
    <t>Фрукты в ассортименте (мандарин)</t>
  </si>
  <si>
    <t>Филе птицы тушеное в томатном соусе</t>
  </si>
  <si>
    <t>Спагетти отварные с маслом</t>
  </si>
  <si>
    <t>Чай с шиповником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</si>
</sst>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 wrapText="1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4" fillId="5" borderId="27" xfId="0" applyFont="1" applyFill="1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2" fontId="4" fillId="5" borderId="27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164" fontId="4" fillId="3" borderId="23" xfId="0" applyNumberFormat="1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0" fontId="1" fillId="3" borderId="23" xfId="0" applyFont="1" applyFill="1" applyBorder="1" applyProtection="1">
      <protection locked="0"/>
    </xf>
    <xf numFmtId="0" fontId="1" fillId="3" borderId="23" xfId="0" applyFont="1" applyFill="1" applyBorder="1" applyAlignment="1" applyProtection="1">
      <alignment wrapText="1"/>
      <protection locked="0"/>
    </xf>
    <xf numFmtId="0" fontId="4" fillId="3" borderId="23" xfId="0" applyFont="1" applyFill="1" applyBorder="1" applyProtection="1">
      <protection locked="0"/>
    </xf>
    <xf numFmtId="0" fontId="5" fillId="3" borderId="23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Protection="1"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3" fillId="3" borderId="3" xfId="1" applyFont="1" applyFill="1" applyBorder="1" applyAlignment="1" applyProtection="1">
      <alignment horizontal="center"/>
      <protection locked="0"/>
    </xf>
    <xf numFmtId="0" fontId="3" fillId="3" borderId="2" xfId="1" applyFont="1" applyFill="1" applyBorder="1" applyAlignment="1" applyProtection="1">
      <alignment horizontal="center"/>
      <protection locked="0"/>
    </xf>
    <xf numFmtId="0" fontId="3" fillId="3" borderId="23" xfId="1" applyFont="1" applyFill="1" applyBorder="1" applyAlignment="1" applyProtection="1">
      <alignment horizontal="center"/>
      <protection locked="0"/>
    </xf>
    <xf numFmtId="164" fontId="3" fillId="3" borderId="23" xfId="0" applyNumberFormat="1" applyFont="1" applyFill="1" applyBorder="1" applyAlignment="1" applyProtection="1">
      <alignment horizontal="center"/>
      <protection locked="0"/>
    </xf>
    <xf numFmtId="164" fontId="4" fillId="3" borderId="2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29</v>
      </c>
      <c r="C1" s="79"/>
      <c r="D1" s="80"/>
      <c r="E1" t="s">
        <v>22</v>
      </c>
      <c r="F1" s="20"/>
      <c r="I1" t="s">
        <v>1</v>
      </c>
      <c r="J1" s="19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x14ac:dyDescent="0.25">
      <c r="A4" s="4" t="s">
        <v>10</v>
      </c>
      <c r="B4" s="5" t="s">
        <v>11</v>
      </c>
      <c r="C4" s="6"/>
      <c r="D4" s="60" t="s">
        <v>32</v>
      </c>
      <c r="E4" s="61">
        <v>100</v>
      </c>
      <c r="F4" s="31"/>
      <c r="G4" s="63">
        <v>38</v>
      </c>
      <c r="H4" s="36">
        <v>0.8</v>
      </c>
      <c r="I4" s="37">
        <v>0.2</v>
      </c>
      <c r="J4" s="39">
        <v>7.5</v>
      </c>
    </row>
    <row r="5" spans="1:10" ht="30.75" x14ac:dyDescent="0.25">
      <c r="A5" s="7"/>
      <c r="B5" s="1" t="s">
        <v>12</v>
      </c>
      <c r="C5" s="2"/>
      <c r="D5" s="66" t="s">
        <v>33</v>
      </c>
      <c r="E5" s="40">
        <v>90</v>
      </c>
      <c r="F5" s="32"/>
      <c r="G5" s="64">
        <v>191.87</v>
      </c>
      <c r="H5" s="62">
        <v>14.84</v>
      </c>
      <c r="I5" s="33">
        <v>12.69</v>
      </c>
      <c r="J5" s="48">
        <v>4.46</v>
      </c>
    </row>
    <row r="6" spans="1:10" ht="15.75" x14ac:dyDescent="0.25">
      <c r="A6" s="7"/>
      <c r="B6" s="1" t="s">
        <v>23</v>
      </c>
      <c r="C6" s="2"/>
      <c r="D6" s="67" t="s">
        <v>34</v>
      </c>
      <c r="E6" s="41">
        <v>150</v>
      </c>
      <c r="F6" s="35"/>
      <c r="G6" s="75">
        <v>227.48</v>
      </c>
      <c r="H6" s="73">
        <v>6.76</v>
      </c>
      <c r="I6" s="38">
        <v>3.93</v>
      </c>
      <c r="J6" s="74">
        <v>41.29</v>
      </c>
    </row>
    <row r="7" spans="1:10" ht="15.75" x14ac:dyDescent="0.25">
      <c r="A7" s="7"/>
      <c r="B7" s="2"/>
      <c r="C7" s="2"/>
      <c r="D7" s="68" t="s">
        <v>35</v>
      </c>
      <c r="E7" s="40">
        <v>200</v>
      </c>
      <c r="F7" s="34"/>
      <c r="G7" s="64">
        <v>76.95</v>
      </c>
      <c r="H7" s="62">
        <v>0.06</v>
      </c>
      <c r="I7" s="33">
        <v>0</v>
      </c>
      <c r="J7" s="48">
        <v>19.25</v>
      </c>
    </row>
    <row r="8" spans="1:10" ht="16.5" thickBot="1" x14ac:dyDescent="0.3">
      <c r="A8" s="8"/>
      <c r="B8" s="9"/>
      <c r="C8" s="9"/>
      <c r="D8" s="67" t="s">
        <v>30</v>
      </c>
      <c r="E8" s="40">
        <v>20</v>
      </c>
      <c r="F8" s="32"/>
      <c r="G8" s="64">
        <v>47</v>
      </c>
      <c r="H8" s="62">
        <v>1.52</v>
      </c>
      <c r="I8" s="33">
        <v>0.16</v>
      </c>
      <c r="J8" s="48">
        <v>9.84</v>
      </c>
    </row>
    <row r="9" spans="1:10" ht="15.75" x14ac:dyDescent="0.25">
      <c r="A9" s="4" t="s">
        <v>13</v>
      </c>
      <c r="B9" s="11" t="s">
        <v>20</v>
      </c>
      <c r="C9" s="6"/>
      <c r="D9" s="67" t="s">
        <v>31</v>
      </c>
      <c r="E9" s="41">
        <v>20</v>
      </c>
      <c r="F9" s="32"/>
      <c r="G9" s="76">
        <v>39.6</v>
      </c>
      <c r="H9" s="62">
        <v>1.32</v>
      </c>
      <c r="I9" s="33">
        <v>0.24</v>
      </c>
      <c r="J9" s="48">
        <v>8.0399999999999991</v>
      </c>
    </row>
    <row r="10" spans="1:10" ht="15.75" x14ac:dyDescent="0.25">
      <c r="A10" s="7"/>
      <c r="B10" s="2"/>
      <c r="C10" s="2"/>
      <c r="D10" s="69" t="s">
        <v>27</v>
      </c>
      <c r="E10" s="70">
        <f>E4+E5+E6+E7+E8+E9</f>
        <v>580</v>
      </c>
      <c r="F10" s="21"/>
      <c r="G10" s="65">
        <f t="shared" ref="G10" si="0">G4+G5+G6+G7+G8+G9</f>
        <v>620.90000000000009</v>
      </c>
      <c r="H10" s="62">
        <f t="shared" ref="H10:J10" si="1">H4+H5+H6+H7+H8+H9</f>
        <v>25.299999999999997</v>
      </c>
      <c r="I10" s="33">
        <f t="shared" si="1"/>
        <v>17.22</v>
      </c>
      <c r="J10" s="48">
        <f t="shared" si="1"/>
        <v>90.38</v>
      </c>
    </row>
    <row r="11" spans="1:10" ht="16.5" thickBot="1" x14ac:dyDescent="0.3">
      <c r="A11" s="8"/>
      <c r="B11" s="9"/>
      <c r="C11" s="9"/>
      <c r="D11" s="71" t="s">
        <v>28</v>
      </c>
      <c r="E11" s="72"/>
      <c r="F11" s="22"/>
      <c r="G11" s="77">
        <f>G10/23.5</f>
        <v>26.421276595744686</v>
      </c>
      <c r="H11" s="49"/>
      <c r="I11" s="50"/>
      <c r="J11" s="51"/>
    </row>
    <row r="12" spans="1:10" ht="15.75" x14ac:dyDescent="0.25">
      <c r="A12" s="7" t="s">
        <v>14</v>
      </c>
      <c r="B12" s="10" t="s">
        <v>15</v>
      </c>
      <c r="C12" s="3"/>
      <c r="D12" s="43"/>
      <c r="E12" s="44"/>
      <c r="F12" s="23"/>
      <c r="G12" s="57"/>
      <c r="H12" s="52"/>
      <c r="I12" s="52"/>
      <c r="J12" s="53"/>
    </row>
    <row r="13" spans="1:10" ht="15.75" x14ac:dyDescent="0.25">
      <c r="A13" s="7"/>
      <c r="B13" s="1" t="s">
        <v>16</v>
      </c>
      <c r="C13" s="2"/>
      <c r="D13" s="42"/>
      <c r="E13" s="45"/>
      <c r="F13" s="21"/>
      <c r="G13" s="58"/>
      <c r="H13" s="54"/>
      <c r="I13" s="55"/>
      <c r="J13" s="56"/>
    </row>
    <row r="14" spans="1:10" ht="16.5" thickBot="1" x14ac:dyDescent="0.3">
      <c r="A14" s="7"/>
      <c r="B14" s="1" t="s">
        <v>17</v>
      </c>
      <c r="C14" s="2"/>
      <c r="D14" s="46"/>
      <c r="E14" s="47"/>
      <c r="F14" s="21"/>
      <c r="G14" s="59"/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2023-12-12T00:50:28Z</dcterms:modified>
</cp:coreProperties>
</file>