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172C00F2-E26F-4730-8918-FA7E9690C3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<sst xmlns="http://schemas.openxmlformats.org/spreadsheetml/2006/main" count="35" uniqueCount="35">
  <si>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</si>
  <si>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</si>
  <si>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</si>
  <si>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</si>
  <si>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</si>
  <si>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</si>
  <si>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</si>
  <si>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</si>
  <si>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</si>
  <si>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</si>
  <si>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</si>
  <si>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</si>
  <si>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</si>
  <si>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</si>
  <si>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</si>
  <si>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</si>
  <si>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</si>
  <si>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</si>
  <si>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</si>
  <si>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</si>
  <si>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</si>
  <si>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</si>
  <si>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</si>
  <si>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</si>
  <si>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</si>
  <si>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</si>
  <si>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</si>
  <si>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</si>
  <si>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прием пищи:</t>
  </si>
  <si>
    <t>интернат 2</t>
  </si>
  <si>
    <t>Хлеб пшеничный</t>
  </si>
  <si>
    <t>Огурцы порционные</t>
  </si>
  <si>
    <t xml:space="preserve"> Гуляш  (говядина)</t>
  </si>
  <si>
    <t>Спагетти отварные с маслом</t>
  </si>
  <si>
    <t>Сок фруктовый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</si>
</sst>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6" fillId="3" borderId="19" xfId="0" applyFont="1" applyFill="1" applyBorder="1" applyProtection="1"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5" fillId="0" borderId="1" xfId="2" applyFont="1" applyBorder="1" applyProtection="1"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7" fillId="0" borderId="1" xfId="2" applyFont="1" applyBorder="1" applyProtection="1"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4" fillId="3" borderId="19" xfId="1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Protection="1"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19" xfId="0" applyFont="1" applyFill="1" applyBorder="1" applyProtection="1"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Protection="1"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8" fillId="3" borderId="23" xfId="0" applyFont="1" applyFill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164" fontId="4" fillId="3" borderId="19" xfId="0" applyNumberFormat="1" applyFont="1" applyFill="1" applyBorder="1" applyAlignment="1" applyProtection="1">
      <alignment horizontal="center"/>
      <protection locked="0"/>
    </xf>
    <xf numFmtId="164" fontId="2" fillId="3" borderId="19" xfId="0" applyNumberFormat="1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8" fillId="3" borderId="20" xfId="1" applyFont="1" applyFill="1" applyBorder="1" applyAlignment="1" applyProtection="1">
      <alignment horizontal="center"/>
      <protection locked="0"/>
    </xf>
    <xf numFmtId="0" fontId="8" fillId="3" borderId="1" xfId="1" applyFont="1" applyFill="1" applyBorder="1" applyAlignment="1" applyProtection="1">
      <alignment horizontal="center"/>
      <protection locked="0"/>
    </xf>
    <xf numFmtId="0" fontId="8" fillId="3" borderId="8" xfId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164" fontId="4" fillId="3" borderId="16" xfId="0" applyNumberFormat="1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 xr:uid="{0812DC47-07AE-4BDF-A2B5-2C84C275A7C1}"/>
    <cellStyle name="Обычный 2 2" xfId="1" xr:uid="{384DFFA5-E62F-480C-BB6B-EC75F50166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29</v>
      </c>
      <c r="C1" s="72"/>
      <c r="D1" s="73"/>
      <c r="E1" t="s">
        <v>22</v>
      </c>
      <c r="F1" s="21"/>
      <c r="I1" t="s">
        <v>1</v>
      </c>
      <c r="J1" s="20">
        <v>44673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2">
        <v>28</v>
      </c>
      <c r="D4" s="45" t="s">
        <v>31</v>
      </c>
      <c r="E4" s="46">
        <v>60</v>
      </c>
      <c r="F4" s="38">
        <v>16.66</v>
      </c>
      <c r="G4" s="53">
        <v>6.18</v>
      </c>
      <c r="H4" s="58">
        <v>0.42</v>
      </c>
      <c r="I4" s="59">
        <v>0.06</v>
      </c>
      <c r="J4" s="60">
        <v>1.02</v>
      </c>
    </row>
    <row r="5" spans="1:10" ht="15.75" x14ac:dyDescent="0.25">
      <c r="A5" s="6"/>
      <c r="B5" s="1" t="s">
        <v>12</v>
      </c>
      <c r="C5" s="43">
        <v>89</v>
      </c>
      <c r="D5" s="47" t="s">
        <v>32</v>
      </c>
      <c r="E5" s="48">
        <v>90</v>
      </c>
      <c r="F5" s="38">
        <v>33.82</v>
      </c>
      <c r="G5" s="54">
        <v>198.45</v>
      </c>
      <c r="H5" s="61">
        <v>14.88</v>
      </c>
      <c r="I5" s="62">
        <v>13.95</v>
      </c>
      <c r="J5" s="63">
        <v>3.3</v>
      </c>
    </row>
    <row r="6" spans="1:10" ht="15.75" x14ac:dyDescent="0.25">
      <c r="A6" s="6"/>
      <c r="B6" s="1" t="s">
        <v>23</v>
      </c>
      <c r="C6" s="43">
        <v>65</v>
      </c>
      <c r="D6" s="47" t="s">
        <v>33</v>
      </c>
      <c r="E6" s="48">
        <v>150</v>
      </c>
      <c r="F6" s="38">
        <v>7.51</v>
      </c>
      <c r="G6" s="54">
        <v>223.65</v>
      </c>
      <c r="H6" s="61">
        <v>6.45</v>
      </c>
      <c r="I6" s="62">
        <v>4.05</v>
      </c>
      <c r="J6" s="63">
        <v>40.200000000000003</v>
      </c>
    </row>
    <row r="7" spans="1:10" ht="15.75" x14ac:dyDescent="0.25">
      <c r="A7" s="6"/>
      <c r="B7" s="2"/>
      <c r="C7" s="33">
        <v>107</v>
      </c>
      <c r="D7" s="47" t="s">
        <v>34</v>
      </c>
      <c r="E7" s="39">
        <v>200</v>
      </c>
      <c r="F7" s="38">
        <v>5.85</v>
      </c>
      <c r="G7" s="41">
        <v>94.4</v>
      </c>
      <c r="H7" s="35">
        <v>0.8</v>
      </c>
      <c r="I7" s="36">
        <v>0.2</v>
      </c>
      <c r="J7" s="37">
        <v>23.2</v>
      </c>
    </row>
    <row r="8" spans="1:10" ht="16.5" thickBot="1" x14ac:dyDescent="0.3">
      <c r="A8" s="7"/>
      <c r="B8" s="8"/>
      <c r="C8" s="44">
        <v>119</v>
      </c>
      <c r="D8" s="49" t="s">
        <v>30</v>
      </c>
      <c r="E8" s="50">
        <v>20</v>
      </c>
      <c r="F8" s="38">
        <v>3.13</v>
      </c>
      <c r="G8" s="55">
        <v>48</v>
      </c>
      <c r="H8" s="64">
        <v>1.4</v>
      </c>
      <c r="I8" s="65">
        <v>0.14000000000000001</v>
      </c>
      <c r="J8" s="66">
        <v>8.8000000000000007</v>
      </c>
    </row>
    <row r="9" spans="1:10" ht="15.75" x14ac:dyDescent="0.25">
      <c r="A9" s="4" t="s">
        <v>13</v>
      </c>
      <c r="B9" s="10" t="s">
        <v>20</v>
      </c>
      <c r="C9" s="43">
        <v>120</v>
      </c>
      <c r="D9" s="51" t="s">
        <v>27</v>
      </c>
      <c r="E9" s="52">
        <v>20</v>
      </c>
      <c r="F9" s="40">
        <v>0</v>
      </c>
      <c r="G9" s="56">
        <v>36.26</v>
      </c>
      <c r="H9" s="67">
        <v>1.1399999999999999</v>
      </c>
      <c r="I9" s="64">
        <v>0.22</v>
      </c>
      <c r="J9" s="65">
        <v>7.44</v>
      </c>
    </row>
    <row r="10" spans="1:10" ht="15.75" x14ac:dyDescent="0.25">
      <c r="A10" s="6"/>
      <c r="B10" s="2"/>
      <c r="C10" s="2"/>
      <c r="D10" s="34" t="s">
        <v>28</v>
      </c>
      <c r="E10" s="52">
        <f>E4+E5+E6+E7+E8+E9</f>
        <v>540</v>
      </c>
      <c r="F10" s="52">
        <v>66.97</v>
      </c>
      <c r="G10" s="57">
        <f t="shared" ref="G10:J10" si="0">G4+G5+G6+G7+G8+G9</f>
        <v>606.93999999999994</v>
      </c>
      <c r="H10" s="68">
        <f t="shared" si="0"/>
        <v>25.09</v>
      </c>
      <c r="I10" s="69">
        <f t="shared" si="0"/>
        <v>18.619999999999997</v>
      </c>
      <c r="J10" s="70">
        <f t="shared" si="0"/>
        <v>83.96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2022-04-22T00:46:02Z</dcterms:modified>
</cp:coreProperties>
</file>